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1" l="1"/>
</calcChain>
</file>

<file path=xl/sharedStrings.xml><?xml version="1.0" encoding="utf-8"?>
<sst xmlns="http://schemas.openxmlformats.org/spreadsheetml/2006/main" count="379" uniqueCount="256">
  <si>
    <t>Regent Double Marrow Stitch 400 Thread Count</t>
  </si>
  <si>
    <t>REGSG02</t>
  </si>
  <si>
    <t>REGSG04</t>
  </si>
  <si>
    <t>GIRn01</t>
  </si>
  <si>
    <t>GIRn02</t>
  </si>
  <si>
    <t>GIRn03</t>
  </si>
  <si>
    <t>GIRn04</t>
  </si>
  <si>
    <t>GIRn05</t>
  </si>
  <si>
    <t>GIRn06</t>
  </si>
  <si>
    <t>Helsinki Yarn Dyed Contrast Border</t>
  </si>
  <si>
    <t>HELSKIN04</t>
  </si>
  <si>
    <t>HELSKIN05</t>
  </si>
  <si>
    <t>BERGB03</t>
  </si>
  <si>
    <t>BERGB04</t>
  </si>
  <si>
    <t>Tisno Printed Dots</t>
  </si>
  <si>
    <t>TISNOB03</t>
  </si>
  <si>
    <t>TISNOB04</t>
  </si>
  <si>
    <t>Sapporo Monochrome Printed Floral</t>
  </si>
  <si>
    <t>SAPROB03</t>
  </si>
  <si>
    <t>SAPROB04</t>
  </si>
  <si>
    <t>NALAN01</t>
  </si>
  <si>
    <t>Nala Tonal Reversible Animal Print</t>
  </si>
  <si>
    <t>NALAN02</t>
  </si>
  <si>
    <t>NALAN03</t>
  </si>
  <si>
    <t>NALAN04</t>
  </si>
  <si>
    <t>DPHNG03</t>
  </si>
  <si>
    <t>Kashmir Paisley Print</t>
  </si>
  <si>
    <t>KASHMP02</t>
  </si>
  <si>
    <t>KASHMP03</t>
  </si>
  <si>
    <t>KYTOP01</t>
  </si>
  <si>
    <t>Kyoto Lotus Flower Print</t>
  </si>
  <si>
    <t>KYTOP02</t>
  </si>
  <si>
    <t>KYTOP03</t>
  </si>
  <si>
    <t>WCFSN01</t>
  </si>
  <si>
    <t>Washed Cotton Plain Dye</t>
  </si>
  <si>
    <t>WCFSN02</t>
  </si>
  <si>
    <t>WCFSN03</t>
  </si>
  <si>
    <t>WCFSN04</t>
  </si>
  <si>
    <t>PLN-FSK-04</t>
  </si>
  <si>
    <t>PLN-FSH-04</t>
  </si>
  <si>
    <t>PLN-PCH-01</t>
  </si>
  <si>
    <t>PLN-FSM-04</t>
  </si>
  <si>
    <t>PLN-FSO-04</t>
  </si>
  <si>
    <t>Islington Single Line Baratta 300TC</t>
  </si>
  <si>
    <t>ISLINGKF04</t>
  </si>
  <si>
    <t>ISLINGKF05</t>
  </si>
  <si>
    <t>MTH07</t>
  </si>
  <si>
    <t xml:space="preserve">Mohair </t>
  </si>
  <si>
    <t>Mohair</t>
  </si>
  <si>
    <t>MTS05</t>
  </si>
  <si>
    <t>ASPNNO03</t>
  </si>
  <si>
    <t>FLORN03</t>
  </si>
  <si>
    <t>FLORN01</t>
  </si>
  <si>
    <t>ALGVN01</t>
  </si>
  <si>
    <t>Pillowcases</t>
  </si>
  <si>
    <t>HAMP08</t>
  </si>
  <si>
    <t>CHA05</t>
  </si>
  <si>
    <t>PALM10</t>
  </si>
  <si>
    <t>TUFT09</t>
  </si>
  <si>
    <t>Hand Towel</t>
  </si>
  <si>
    <t>Toppers and protectors</t>
  </si>
  <si>
    <t>PILPRO08</t>
  </si>
  <si>
    <t>Linen Look Cushion Cover - Taupe</t>
  </si>
  <si>
    <t>WCTAU03</t>
  </si>
  <si>
    <t>BEAUR01</t>
  </si>
  <si>
    <t>SKU</t>
  </si>
  <si>
    <t>Description</t>
  </si>
  <si>
    <t>Stock Units</t>
  </si>
  <si>
    <t>Link to Product</t>
  </si>
  <si>
    <t>Size</t>
  </si>
  <si>
    <t>Colour</t>
  </si>
  <si>
    <t>https://dusk.com/products/bergen-piped-printed-check-cotton-duvet-cover-set-white-black</t>
  </si>
  <si>
    <t>https://dusk.com/products/nala-tonal-reversible-animal-print-duvet-cover-pillow-set-natural</t>
  </si>
  <si>
    <t>https://dusk.com/products/beau-valentines-gingham-love-heart-dog-bed-white-red</t>
  </si>
  <si>
    <t>https://dusk.com/products/pair-of-plain-dye-classic-pillowcases-200-thread-count-heather</t>
  </si>
  <si>
    <t>https://dusk.com/products/200-thread-count-plain-dye-fitted-sheet-heather</t>
  </si>
  <si>
    <t>https://dusk.com/products/200-thread-count-plain-dye-fitted-sheet-mustard</t>
  </si>
  <si>
    <t>https://dusk.com/products/200-thread-count-plain-dye-fitted-sheet-burnt-orange</t>
  </si>
  <si>
    <t>https://dusk.com/products/200-thread-count-plain-dye-fitted-sheet-kingfisher</t>
  </si>
  <si>
    <t>https://dusk.com/products/algarve-stripe-towel-collection-white-natural</t>
  </si>
  <si>
    <t>https://dusk.com/products/aspen-check-throw-1-5-x-2m-natural-burnt-orange</t>
  </si>
  <si>
    <t>https://dusk.com/products/chamonix-sofa-cushion-cover-navy</t>
  </si>
  <si>
    <t>https://dusk.com/products/palma-cushion-cover-burnt-orange</t>
  </si>
  <si>
    <t>65 x 65cm</t>
  </si>
  <si>
    <t>https://dusk.com/products/embroidered-tasselled-tufted-sofa-cushion-natural-black</t>
  </si>
  <si>
    <t>https://dusk.com/products/daphne-botanical-print-reversible-printed-floral-cotton-duvet-cover-set-olive-green</t>
  </si>
  <si>
    <t>Super King</t>
  </si>
  <si>
    <t>50 x 75cm</t>
  </si>
  <si>
    <t>200TC Plain-Dye Pillowcase Pair - Classic</t>
  </si>
  <si>
    <t>200TC Plain-Dye Fitted Sheet</t>
  </si>
  <si>
    <t>Algarve Hand Towel</t>
  </si>
  <si>
    <t>ASPEN Brushed Cotton Check Throw</t>
  </si>
  <si>
    <t>Bergen Piped Check Print Duvet Cover Set</t>
  </si>
  <si>
    <t>Chamonix Cushion Cover</t>
  </si>
  <si>
    <t>Palma Cushion Cover</t>
  </si>
  <si>
    <t>Embroidered Cushion Cover</t>
  </si>
  <si>
    <t>Daphne Botanical Floral Print Reversible Duvet Cover Set</t>
  </si>
  <si>
    <t>Beau Valentines Gingham Love Heart Dog Bed</t>
  </si>
  <si>
    <t>One Size</t>
  </si>
  <si>
    <t>White/ Red</t>
  </si>
  <si>
    <t>https://dusk.com/products/florence-throw-1-5-x-2m-natural</t>
  </si>
  <si>
    <t>https://dusk.com/products/florence-cushion-cover-natural</t>
  </si>
  <si>
    <t>https://dusk.com/products/girona-duvet-cover-200-tc-cotton-white-natural</t>
  </si>
  <si>
    <t>https://dusk.com/products/pair-of-girona-pillowcases-200-tc-cotton-white-natural</t>
  </si>
  <si>
    <t>https://dusk.com/products/helsinki-100-washed-cotton-duvet-cover-natural</t>
  </si>
  <si>
    <t>https://dusk.com/products/kashmir-paisley-print-duvet-cover-set-white-pink</t>
  </si>
  <si>
    <t>https://dusk.com/products/kyoto-lotus-flower-printed-floral-cotton-duvet-cover-set-heather</t>
  </si>
  <si>
    <t>https://dusk.com/products/sapporo-100-cotton-duvet-cover-pillowcase-set-monochrome-floral-white-black</t>
  </si>
  <si>
    <t>https://dusk.com/products/tisno-100-cotton-duvet-cover-pillowcase-set-dotty-animal-print-white-black</t>
  </si>
  <si>
    <t>https://dusk.com/products/pair-of-quilted-microfibre-pillow-protectors</t>
  </si>
  <si>
    <t>https://dusk.com/products/washed-cotton-plain-dye-duvet-cover-set-sand</t>
  </si>
  <si>
    <t>https://dusk.com/products/pair-of-regent-embroidered-oxford-pillowcases-400-thread-count-cotton-sage</t>
  </si>
  <si>
    <t>https://dusk.com/products/pair-of-regent-embroidered-classic-pillowcases-400-thread-count-cotton-sage</t>
  </si>
  <si>
    <t>https://dusk.com/products/mohair-style-throw-1-5m-x-2m-dark-sage</t>
  </si>
  <si>
    <t>https://dusk.com/products/mohair-style-throw-1-5m-x-2m-heather</t>
  </si>
  <si>
    <t>https://dusk.com/products/linen-look-cushion-cover-taupe?variant=44489993027881</t>
  </si>
  <si>
    <t>https://dusk.com/products/pair-of-hampstead-oxford-pillowcases-200-thread-count-white-navy</t>
  </si>
  <si>
    <t>https://dusk.com/products/islington-single-line-baratta-duvet-cover-white-kingfisher</t>
  </si>
  <si>
    <t>FFLYODBK01</t>
  </si>
  <si>
    <t>10 Outdoor Battery Firefly Festoon Lights</t>
  </si>
  <si>
    <t>FSTAODMU01</t>
  </si>
  <si>
    <t>10 Outdoor Battery Fiesta Colourful String Lights</t>
  </si>
  <si>
    <t>FESTODBK01</t>
  </si>
  <si>
    <t>10 Outdoor Plug In Festoon Bulb Lights</t>
  </si>
  <si>
    <t>https://dusk.com/products/outdoor-festoon-bulb-lights-x-10</t>
  </si>
  <si>
    <t>https://dusk.com/products/outdoor-fiesta-colourful-string-lights-x-10</t>
  </si>
  <si>
    <t>https://dusk.com/products/outdoor-firefly-festoon-lights-x-10</t>
  </si>
  <si>
    <t>https://dusk.com/products/outdoor-flower-string-lights-x-10</t>
  </si>
  <si>
    <t>FLOODBK01</t>
  </si>
  <si>
    <t>10 Outdoor Plug In Flower String Lights</t>
  </si>
  <si>
    <t>ARESG01</t>
  </si>
  <si>
    <t>ARESP01</t>
  </si>
  <si>
    <t>Ares Mini Domed LED Rechargeable Wireless Lamp</t>
  </si>
  <si>
    <t>ENOKIW01</t>
  </si>
  <si>
    <t>Enoki LED Rechargeable Wireless Lamp - White/Gold</t>
  </si>
  <si>
    <t>https://dusk.com/products/enoki-led-rechargeable-wireless-lamp</t>
  </si>
  <si>
    <t>https://dusk.com/products/ares-mini-domed-led-rechargeable-wireless-lamp-satin-nickel?_pos=1&amp;_psq=ares&amp;_ss=e&amp;_v=1.0</t>
  </si>
  <si>
    <t>https://dusk.com/products/ares-mini-domed-led-rechargeable-wireless-lamp-copper?_pos=1&amp;_psq=ares&amp;_ss=e&amp;_v=1.0</t>
  </si>
  <si>
    <t>https://dusk.com/products/helena-pleated-led-rechargeable-wireless-lamp</t>
  </si>
  <si>
    <t xml:space="preserve">Helena Pleated LED Rechargeable Wireless Lamp </t>
  </si>
  <si>
    <t>HELW01</t>
  </si>
  <si>
    <t>https://dusk.com/products/oran-led-rechargeable-wireless-table-lamp</t>
  </si>
  <si>
    <t>ORANGN01</t>
  </si>
  <si>
    <t>Oran LED Rechargeable Wireless Table Lamp</t>
  </si>
  <si>
    <t>https://dusk.com/products/lucien-led-rechargeable-wireless-table-lamp</t>
  </si>
  <si>
    <t>LUCIB01</t>
  </si>
  <si>
    <t>Lucien LED Rechargeable Wireless Table Lamp</t>
  </si>
  <si>
    <t>ROBN01</t>
  </si>
  <si>
    <t>https://dusk.com/products/robin-reactive-glaze-ceramic-bulb-table-lamp-cream</t>
  </si>
  <si>
    <t>https://dusk.com/products/robin-reactive-glaze-ceramic-bulb-table-lamp-green-brown</t>
  </si>
  <si>
    <t>ROBG01</t>
  </si>
  <si>
    <t>Robin Reactive Glaze Ceramic Bulb Table Lamp</t>
  </si>
  <si>
    <t>https://dusk.com/products/emer-scallop-edge-reactive-glaze-table-lamp</t>
  </si>
  <si>
    <t>Emer Scallop Edge Reactive Glaze Table Lamp</t>
  </si>
  <si>
    <t>EMERG01</t>
  </si>
  <si>
    <t>CLARAG01</t>
  </si>
  <si>
    <t>https://dusk.com/products/clara-carved-swirl-texture-ceramic-table-lamp</t>
  </si>
  <si>
    <t>https://dusk.com/products/lagom-carved-ceramic-table-lamp</t>
  </si>
  <si>
    <t>LAGMW01</t>
  </si>
  <si>
    <t>Lagom Carved Ceramic Table Lamp</t>
  </si>
  <si>
    <t>https://dusk.com/products/wooden-tripod-floor-lamp</t>
  </si>
  <si>
    <t>Wooden Tripod Floor Lamp</t>
  </si>
  <si>
    <t>WDFLN01</t>
  </si>
  <si>
    <t>https://dusk.com/products/atticus-4-in-1-waterproof-led-rechargeable-light</t>
  </si>
  <si>
    <t>Atticus 4-in-1 Waterproof LED Rechargeable Light</t>
  </si>
  <si>
    <t>ATICREBK01</t>
  </si>
  <si>
    <t>Oil &amp; Vinegar Bottles</t>
  </si>
  <si>
    <t>Utensil Holder</t>
  </si>
  <si>
    <t>Kitchen Storage Jars</t>
  </si>
  <si>
    <t>https://dusk.com/products/set-of-2-oil-vinegar-bottles-white</t>
  </si>
  <si>
    <t>OV-BTW-01</t>
  </si>
  <si>
    <t>https://dusk.com/products/utensil-holder-white</t>
  </si>
  <si>
    <t>UTHW01</t>
  </si>
  <si>
    <t>https://dusk.com/products/set-of-2-kitchen-storage-jars-white</t>
  </si>
  <si>
    <t>KSJW01</t>
  </si>
  <si>
    <t>https://dusk.com/products/hans-reactive-glaze-handleless-coffee-mugs-set-of-2-290ml-latte</t>
  </si>
  <si>
    <t>Hans Set of 2 Reactive Glaze Handleless Coffee Mugs</t>
  </si>
  <si>
    <t>HANS-CMLA-01</t>
  </si>
  <si>
    <t>https://dusk.com/products/hans-reactive-glaze-handleless-coffee-mugs-set-of-2-290ml-mocha</t>
  </si>
  <si>
    <t>HANS-CMMO-01</t>
  </si>
  <si>
    <t>https://dusk.com/products/hans-reactive-glaze-handleless-coffee-mugs-set-of-2-290ml-matcha</t>
  </si>
  <si>
    <t>HANS-CMMA-01</t>
  </si>
  <si>
    <t>STRP-NAPKB-01</t>
  </si>
  <si>
    <t>Stripe Fringed Edge Napkins - Set of 4</t>
  </si>
  <si>
    <t>STRP-PLCMB-02</t>
  </si>
  <si>
    <t>Stripe Fringed Edge Placemats - Set of 4</t>
  </si>
  <si>
    <t>STRP-TBLRB-03</t>
  </si>
  <si>
    <t>Stripe Fringed Edge Table Runner</t>
  </si>
  <si>
    <t>STRP-TBLCB-04</t>
  </si>
  <si>
    <t>Stripe Fringed Edge Table Cloth</t>
  </si>
  <si>
    <t>STRP-TEATB-05</t>
  </si>
  <si>
    <t>Stripe Fringed Edge Tea Towels - Pack of 3</t>
  </si>
  <si>
    <t>MILORUGG01</t>
  </si>
  <si>
    <t>MILO: Stripe</t>
  </si>
  <si>
    <t>MILORUGG02</t>
  </si>
  <si>
    <t>BENJRUGI01</t>
  </si>
  <si>
    <t>BENJI: Loop</t>
  </si>
  <si>
    <t>BENJRUGI02</t>
  </si>
  <si>
    <t>BENJRUGI03</t>
  </si>
  <si>
    <t>DOGBLLP01</t>
  </si>
  <si>
    <t>Dog Toy: Tennis Balls Pack of 4 and Thrower</t>
  </si>
  <si>
    <t>DOGBLLB01</t>
  </si>
  <si>
    <t>DOGSETR01</t>
  </si>
  <si>
    <t>Valentines Love Heart Dog Accessories SET</t>
  </si>
  <si>
    <t>Heather</t>
  </si>
  <si>
    <t>Mustard</t>
  </si>
  <si>
    <t>Orange</t>
  </si>
  <si>
    <t>Kingfisher</t>
  </si>
  <si>
    <t>Natural</t>
  </si>
  <si>
    <t>Black</t>
  </si>
  <si>
    <t>Navy</t>
  </si>
  <si>
    <t>Pink</t>
  </si>
  <si>
    <t>Burnt Orange</t>
  </si>
  <si>
    <t>White Black</t>
  </si>
  <si>
    <t>Olive Green</t>
  </si>
  <si>
    <t>White Natural</t>
  </si>
  <si>
    <t>Dark Sage</t>
  </si>
  <si>
    <t>Set Natural</t>
  </si>
  <si>
    <t>White Navy</t>
  </si>
  <si>
    <t>Cotton Sage</t>
  </si>
  <si>
    <t>Protectors</t>
  </si>
  <si>
    <t>Sand</t>
  </si>
  <si>
    <t>Cream</t>
  </si>
  <si>
    <t>Green Brown</t>
  </si>
  <si>
    <t>White</t>
  </si>
  <si>
    <t>Taupe</t>
  </si>
  <si>
    <t>Copper</t>
  </si>
  <si>
    <t>Satin Nickel</t>
  </si>
  <si>
    <t>Latte</t>
  </si>
  <si>
    <t>Mocha</t>
  </si>
  <si>
    <t>Matcha</t>
  </si>
  <si>
    <t>Charcoal</t>
  </si>
  <si>
    <t>Clara Carved Swirl Texture Ceramic Table Lamp</t>
  </si>
  <si>
    <t>King</t>
  </si>
  <si>
    <t>50 x 50cm</t>
  </si>
  <si>
    <t>Florence Throw</t>
  </si>
  <si>
    <t>Florence Cushion Cover</t>
  </si>
  <si>
    <t>Girona Pom Pom Pillowcases</t>
  </si>
  <si>
    <t>50 x 90cm</t>
  </si>
  <si>
    <t>Girona Pom Pom Duvet Cover</t>
  </si>
  <si>
    <t>Single</t>
  </si>
  <si>
    <t>Double</t>
  </si>
  <si>
    <t>120 x 170cm</t>
  </si>
  <si>
    <t>160 x 230cm</t>
  </si>
  <si>
    <t>80 x 150cm</t>
  </si>
  <si>
    <t>https://dusk.com/products/stripe-fringed-edge-napkins-set-of-4-navy?_pos=1&amp;_psq=stripe+fringe&amp;_ss=e&amp;_v=1.0</t>
  </si>
  <si>
    <t>https://dusk.com/products/stripe-fringed-edge-table-cloth-navy</t>
  </si>
  <si>
    <t>https://dusk.com/products/stripe-fringed-edge-placemats-set-of-4-navy</t>
  </si>
  <si>
    <t>https://dusk.com/products/stripe-fringed-edge-table-runner-navy</t>
  </si>
  <si>
    <t>https://dusk.com/products/stripe-fringed-edge-tea-towels-pack-of-3-navy</t>
  </si>
  <si>
    <t>https://dusk.com/products/milo-handwoven-stripe-light-grey?variant=54868789723514</t>
  </si>
  <si>
    <t>https://dusk.com/products/benji-handwoven-loop-ivory?_pos=1&amp;_psq=benj&amp;_ss=e&amp;_v=1.0&amp;variant=54868789264762</t>
  </si>
  <si>
    <t>https://dusk.com/products/dog-toy-tennis-balls-pack-of-4-and-thrower-blue</t>
  </si>
  <si>
    <t>Blue</t>
  </si>
  <si>
    <t>https://dusk.com/products/dog-toy-tennis-balls-pack-of-4-and-thrower-pink</t>
  </si>
  <si>
    <t>https://dusk.com/products/love-heart-dog-accessories-set-white-red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</si>
</sst>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1" fontId="1" fillId="0" borderId="0" xfId="0" applyNumberFormat="1" applyFont="1"/>
    <xf numFmtId="1" fontId="0" fillId="0" borderId="0" xfId="0" applyNumberFormat="1" applyAlignment="1">
      <alignment horizontal="right"/>
    </xf>
    <xf numFmtId="1" fontId="0" fillId="0" borderId="0" xfId="0" applyNumberFormat="1"/>
    <xf numFmtId="0" fontId="2" fillId="0" borderId="0" xfId="1"/>
    <xf numFmtId="0" fontId="3" fillId="0" borderId="0" xfId="1" applyFont="1"/>
  </cellXfs>
  <cellStyles count="2">
    <cellStyle name="Hyperlink" xfId="1" builtinId="8"/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usk.com/products/palma-cushion-cover-burnt-orange" TargetMode="External"/><Relationship Id="rId18" Type="http://schemas.openxmlformats.org/officeDocument/2006/relationships/hyperlink" Target="https://dusk.com/products/girona-duvet-cover-200-tc-cotton-white-natural" TargetMode="External"/><Relationship Id="rId26" Type="http://schemas.openxmlformats.org/officeDocument/2006/relationships/hyperlink" Target="https://dusk.com/products/kyoto-lotus-flower-printed-floral-cotton-duvet-cover-set-heather" TargetMode="External"/><Relationship Id="rId39" Type="http://schemas.openxmlformats.org/officeDocument/2006/relationships/hyperlink" Target="https://dusk.com/products/washed-cotton-plain-dye-duvet-cover-set-sand" TargetMode="External"/><Relationship Id="rId21" Type="http://schemas.openxmlformats.org/officeDocument/2006/relationships/hyperlink" Target="https://dusk.com/products/pair-of-girona-pillowcases-200-tc-cotton-white-natural" TargetMode="External"/><Relationship Id="rId34" Type="http://schemas.openxmlformats.org/officeDocument/2006/relationships/hyperlink" Target="https://dusk.com/products/tisno-100-cotton-duvet-cover-pillowcase-set-dotty-animal-print-white-black" TargetMode="External"/><Relationship Id="rId42" Type="http://schemas.openxmlformats.org/officeDocument/2006/relationships/hyperlink" Target="https://dusk.com/products/pair-of-regent-embroidered-classic-pillowcases-400-thread-count-cotton-sage" TargetMode="External"/><Relationship Id="rId47" Type="http://schemas.openxmlformats.org/officeDocument/2006/relationships/hyperlink" Target="https://dusk.com/products/helsinki-100-washed-cotton-duvet-cover-natural" TargetMode="External"/><Relationship Id="rId50" Type="http://schemas.openxmlformats.org/officeDocument/2006/relationships/hyperlink" Target="https://dusk.com/products/outdoor-festoon-bulb-lights-x-10" TargetMode="External"/><Relationship Id="rId55" Type="http://schemas.openxmlformats.org/officeDocument/2006/relationships/hyperlink" Target="https://dusk.com/products/ares-mini-domed-led-rechargeable-wireless-lamp-satin-nickel?_pos=1&amp;_psq=ares&amp;_ss=e&amp;_v=1.0" TargetMode="External"/><Relationship Id="rId63" Type="http://schemas.openxmlformats.org/officeDocument/2006/relationships/hyperlink" Target="https://dusk.com/products/clara-carved-swirl-texture-ceramic-table-lamp" TargetMode="External"/><Relationship Id="rId68" Type="http://schemas.openxmlformats.org/officeDocument/2006/relationships/hyperlink" Target="https://dusk.com/products/utensil-holder-white" TargetMode="External"/><Relationship Id="rId76" Type="http://schemas.openxmlformats.org/officeDocument/2006/relationships/hyperlink" Target="https://dusk.com/products/stripe-fringed-edge-placemats-set-of-4-navy" TargetMode="External"/><Relationship Id="rId84" Type="http://schemas.openxmlformats.org/officeDocument/2006/relationships/hyperlink" Target="https://dusk.com/products/dog-toy-tennis-balls-pack-of-4-and-thrower-blue" TargetMode="External"/><Relationship Id="rId7" Type="http://schemas.openxmlformats.org/officeDocument/2006/relationships/hyperlink" Target="https://dusk.com/products/200-thread-count-plain-dye-fitted-sheet-mustard" TargetMode="External"/><Relationship Id="rId71" Type="http://schemas.openxmlformats.org/officeDocument/2006/relationships/hyperlink" Target="https://dusk.com/products/hans-reactive-glaze-handleless-coffee-mugs-set-of-2-290ml-mocha" TargetMode="External"/><Relationship Id="rId2" Type="http://schemas.openxmlformats.org/officeDocument/2006/relationships/hyperlink" Target="https://dusk.com/products/bergen-piped-printed-check-cotton-duvet-cover-set-white-black" TargetMode="External"/><Relationship Id="rId16" Type="http://schemas.openxmlformats.org/officeDocument/2006/relationships/hyperlink" Target="https://dusk.com/products/florence-throw-1-5-x-2m-natural" TargetMode="External"/><Relationship Id="rId29" Type="http://schemas.openxmlformats.org/officeDocument/2006/relationships/hyperlink" Target="https://dusk.com/products/nala-tonal-reversible-animal-print-duvet-cover-pillow-set-natural" TargetMode="External"/><Relationship Id="rId11" Type="http://schemas.openxmlformats.org/officeDocument/2006/relationships/hyperlink" Target="https://dusk.com/products/aspen-check-throw-1-5-x-2m-natural-burnt-orange" TargetMode="External"/><Relationship Id="rId24" Type="http://schemas.openxmlformats.org/officeDocument/2006/relationships/hyperlink" Target="https://dusk.com/products/kashmir-paisley-print-duvet-cover-set-white-pink" TargetMode="External"/><Relationship Id="rId32" Type="http://schemas.openxmlformats.org/officeDocument/2006/relationships/hyperlink" Target="https://dusk.com/products/sapporo-100-cotton-duvet-cover-pillowcase-set-monochrome-floral-white-black" TargetMode="External"/><Relationship Id="rId37" Type="http://schemas.openxmlformats.org/officeDocument/2006/relationships/hyperlink" Target="https://dusk.com/products/washed-cotton-plain-dye-duvet-cover-set-sand" TargetMode="External"/><Relationship Id="rId40" Type="http://schemas.openxmlformats.org/officeDocument/2006/relationships/hyperlink" Target="https://dusk.com/products/washed-cotton-plain-dye-duvet-cover-set-sand" TargetMode="External"/><Relationship Id="rId45" Type="http://schemas.openxmlformats.org/officeDocument/2006/relationships/hyperlink" Target="https://dusk.com/products/linen-look-cushion-cover-taupe?variant=44489993027881" TargetMode="External"/><Relationship Id="rId53" Type="http://schemas.openxmlformats.org/officeDocument/2006/relationships/hyperlink" Target="https://dusk.com/products/outdoor-flower-string-lights-x-10" TargetMode="External"/><Relationship Id="rId58" Type="http://schemas.openxmlformats.org/officeDocument/2006/relationships/hyperlink" Target="https://dusk.com/products/oran-led-rechargeable-wireless-table-lamp" TargetMode="External"/><Relationship Id="rId66" Type="http://schemas.openxmlformats.org/officeDocument/2006/relationships/hyperlink" Target="https://dusk.com/products/atticus-4-in-1-waterproof-led-rechargeable-light" TargetMode="External"/><Relationship Id="rId74" Type="http://schemas.openxmlformats.org/officeDocument/2006/relationships/hyperlink" Target="https://dusk.com/products/stripe-fringed-edge-napkins-set-of-4-navy?_pos=1&amp;_psq=stripe+fringe&amp;_ss=e&amp;_v=1.0" TargetMode="External"/><Relationship Id="rId79" Type="http://schemas.openxmlformats.org/officeDocument/2006/relationships/hyperlink" Target="https://dusk.com/products/milo-handwoven-stripe-light-grey?variant=54868789723514" TargetMode="External"/><Relationship Id="rId87" Type="http://schemas.openxmlformats.org/officeDocument/2006/relationships/printerSettings" Target="../printerSettings/printerSettings1.bin"/><Relationship Id="rId5" Type="http://schemas.openxmlformats.org/officeDocument/2006/relationships/hyperlink" Target="https://dusk.com/products/pair-of-plain-dye-classic-pillowcases-200-thread-count-heather" TargetMode="External"/><Relationship Id="rId61" Type="http://schemas.openxmlformats.org/officeDocument/2006/relationships/hyperlink" Target="https://dusk.com/products/robin-reactive-glaze-ceramic-bulb-table-lamp-green-brown" TargetMode="External"/><Relationship Id="rId82" Type="http://schemas.openxmlformats.org/officeDocument/2006/relationships/hyperlink" Target="https://dusk.com/products/benji-handwoven-loop-ivory?_pos=1&amp;_psq=benj&amp;_ss=e&amp;_v=1.0&amp;variant=54868789264762" TargetMode="External"/><Relationship Id="rId19" Type="http://schemas.openxmlformats.org/officeDocument/2006/relationships/hyperlink" Target="https://dusk.com/products/girona-duvet-cover-200-tc-cotton-white-natural" TargetMode="External"/><Relationship Id="rId4" Type="http://schemas.openxmlformats.org/officeDocument/2006/relationships/hyperlink" Target="https://dusk.com/products/beau-valentines-gingham-love-heart-dog-bed-white-red" TargetMode="External"/><Relationship Id="rId9" Type="http://schemas.openxmlformats.org/officeDocument/2006/relationships/hyperlink" Target="https://dusk.com/products/200-thread-count-plain-dye-fitted-sheet-kingfisher" TargetMode="External"/><Relationship Id="rId14" Type="http://schemas.openxmlformats.org/officeDocument/2006/relationships/hyperlink" Target="https://dusk.com/products/embroidered-tasselled-tufted-sofa-cushion-natural-black" TargetMode="External"/><Relationship Id="rId22" Type="http://schemas.openxmlformats.org/officeDocument/2006/relationships/hyperlink" Target="https://dusk.com/products/pair-of-girona-pillowcases-200-tc-cotton-white-natural" TargetMode="External"/><Relationship Id="rId27" Type="http://schemas.openxmlformats.org/officeDocument/2006/relationships/hyperlink" Target="https://dusk.com/products/kyoto-lotus-flower-printed-floral-cotton-duvet-cover-set-heather" TargetMode="External"/><Relationship Id="rId30" Type="http://schemas.openxmlformats.org/officeDocument/2006/relationships/hyperlink" Target="https://dusk.com/products/nala-tonal-reversible-animal-print-duvet-cover-pillow-set-natural" TargetMode="External"/><Relationship Id="rId35" Type="http://schemas.openxmlformats.org/officeDocument/2006/relationships/hyperlink" Target="https://dusk.com/products/tisno-100-cotton-duvet-cover-pillowcase-set-dotty-animal-print-white-black" TargetMode="External"/><Relationship Id="rId43" Type="http://schemas.openxmlformats.org/officeDocument/2006/relationships/hyperlink" Target="https://dusk.com/products/mohair-style-throw-1-5m-x-2m-dark-sage" TargetMode="External"/><Relationship Id="rId48" Type="http://schemas.openxmlformats.org/officeDocument/2006/relationships/hyperlink" Target="https://dusk.com/products/islington-single-line-baratta-duvet-cover-white-kingfisher" TargetMode="External"/><Relationship Id="rId56" Type="http://schemas.openxmlformats.org/officeDocument/2006/relationships/hyperlink" Target="https://dusk.com/products/ares-mini-domed-led-rechargeable-wireless-lamp-copper?_pos=1&amp;_psq=ares&amp;_ss=e&amp;_v=1.0" TargetMode="External"/><Relationship Id="rId64" Type="http://schemas.openxmlformats.org/officeDocument/2006/relationships/hyperlink" Target="https://dusk.com/products/lagom-carved-ceramic-table-lamp" TargetMode="External"/><Relationship Id="rId69" Type="http://schemas.openxmlformats.org/officeDocument/2006/relationships/hyperlink" Target="https://dusk.com/products/set-of-2-kitchen-storage-jars-white" TargetMode="External"/><Relationship Id="rId77" Type="http://schemas.openxmlformats.org/officeDocument/2006/relationships/hyperlink" Target="https://dusk.com/products/stripe-fringed-edge-table-runner-navy" TargetMode="External"/><Relationship Id="rId8" Type="http://schemas.openxmlformats.org/officeDocument/2006/relationships/hyperlink" Target="https://dusk.com/products/200-thread-count-plain-dye-fitted-sheet-burnt-orange" TargetMode="External"/><Relationship Id="rId51" Type="http://schemas.openxmlformats.org/officeDocument/2006/relationships/hyperlink" Target="https://dusk.com/products/outdoor-fiesta-colourful-string-lights-x-10" TargetMode="External"/><Relationship Id="rId72" Type="http://schemas.openxmlformats.org/officeDocument/2006/relationships/hyperlink" Target="https://dusk.com/products/hans-reactive-glaze-handleless-coffee-mugs-set-of-2-290ml-matcha" TargetMode="External"/><Relationship Id="rId80" Type="http://schemas.openxmlformats.org/officeDocument/2006/relationships/hyperlink" Target="https://dusk.com/products/milo-handwoven-stripe-light-grey?variant=54868789723514" TargetMode="External"/><Relationship Id="rId85" Type="http://schemas.openxmlformats.org/officeDocument/2006/relationships/hyperlink" Target="https://dusk.com/products/dog-toy-tennis-balls-pack-of-4-and-thrower-pink" TargetMode="External"/><Relationship Id="rId3" Type="http://schemas.openxmlformats.org/officeDocument/2006/relationships/hyperlink" Target="https://dusk.com/products/nala-tonal-reversible-animal-print-duvet-cover-pillow-set-natural" TargetMode="External"/><Relationship Id="rId12" Type="http://schemas.openxmlformats.org/officeDocument/2006/relationships/hyperlink" Target="https://dusk.com/products/chamonix-sofa-cushion-cover-navy" TargetMode="External"/><Relationship Id="rId17" Type="http://schemas.openxmlformats.org/officeDocument/2006/relationships/hyperlink" Target="https://dusk.com/products/florence-cushion-cover-natural" TargetMode="External"/><Relationship Id="rId25" Type="http://schemas.openxmlformats.org/officeDocument/2006/relationships/hyperlink" Target="https://dusk.com/products/kashmir-paisley-print-duvet-cover-set-white-pink" TargetMode="External"/><Relationship Id="rId33" Type="http://schemas.openxmlformats.org/officeDocument/2006/relationships/hyperlink" Target="https://dusk.com/products/sapporo-100-cotton-duvet-cover-pillowcase-set-monochrome-floral-white-black" TargetMode="External"/><Relationship Id="rId38" Type="http://schemas.openxmlformats.org/officeDocument/2006/relationships/hyperlink" Target="https://dusk.com/products/washed-cotton-plain-dye-duvet-cover-set-sand" TargetMode="External"/><Relationship Id="rId46" Type="http://schemas.openxmlformats.org/officeDocument/2006/relationships/hyperlink" Target="https://dusk.com/products/pair-of-hampstead-oxford-pillowcases-200-thread-count-white-navy" TargetMode="External"/><Relationship Id="rId59" Type="http://schemas.openxmlformats.org/officeDocument/2006/relationships/hyperlink" Target="https://dusk.com/products/lucien-led-rechargeable-wireless-table-lamp" TargetMode="External"/><Relationship Id="rId67" Type="http://schemas.openxmlformats.org/officeDocument/2006/relationships/hyperlink" Target="https://dusk.com/products/set-of-2-oil-vinegar-bottles-white" TargetMode="External"/><Relationship Id="rId20" Type="http://schemas.openxmlformats.org/officeDocument/2006/relationships/hyperlink" Target="https://dusk.com/products/girona-duvet-cover-200-tc-cotton-white-natural" TargetMode="External"/><Relationship Id="rId41" Type="http://schemas.openxmlformats.org/officeDocument/2006/relationships/hyperlink" Target="https://dusk.com/products/pair-of-regent-embroidered-oxford-pillowcases-400-thread-count-cotton-sage" TargetMode="External"/><Relationship Id="rId54" Type="http://schemas.openxmlformats.org/officeDocument/2006/relationships/hyperlink" Target="https://dusk.com/products/enoki-led-rechargeable-wireless-lamp" TargetMode="External"/><Relationship Id="rId62" Type="http://schemas.openxmlformats.org/officeDocument/2006/relationships/hyperlink" Target="https://dusk.com/products/emer-scallop-edge-reactive-glaze-table-lamp" TargetMode="External"/><Relationship Id="rId70" Type="http://schemas.openxmlformats.org/officeDocument/2006/relationships/hyperlink" Target="https://dusk.com/products/hans-reactive-glaze-handleless-coffee-mugs-set-of-2-290ml-latte" TargetMode="External"/><Relationship Id="rId75" Type="http://schemas.openxmlformats.org/officeDocument/2006/relationships/hyperlink" Target="https://dusk.com/products/stripe-fringed-edge-table-cloth-navy" TargetMode="External"/><Relationship Id="rId83" Type="http://schemas.openxmlformats.org/officeDocument/2006/relationships/hyperlink" Target="https://dusk.com/products/benji-handwoven-loop-ivory?_pos=1&amp;_psq=benj&amp;_ss=e&amp;_v=1.0&amp;variant=54868789264762" TargetMode="External"/><Relationship Id="rId1" Type="http://schemas.openxmlformats.org/officeDocument/2006/relationships/hyperlink" Target="https://dusk.com/products/bergen-piped-printed-check-cotton-duvet-cover-set-white-black" TargetMode="External"/><Relationship Id="rId6" Type="http://schemas.openxmlformats.org/officeDocument/2006/relationships/hyperlink" Target="https://dusk.com/products/200-thread-count-plain-dye-fitted-sheet-heather" TargetMode="External"/><Relationship Id="rId15" Type="http://schemas.openxmlformats.org/officeDocument/2006/relationships/hyperlink" Target="https://dusk.com/products/daphne-botanical-print-reversible-printed-floral-cotton-duvet-cover-set-olive-green" TargetMode="External"/><Relationship Id="rId23" Type="http://schemas.openxmlformats.org/officeDocument/2006/relationships/hyperlink" Target="https://dusk.com/products/helsinki-100-washed-cotton-duvet-cover-natural" TargetMode="External"/><Relationship Id="rId28" Type="http://schemas.openxmlformats.org/officeDocument/2006/relationships/hyperlink" Target="https://dusk.com/products/kyoto-lotus-flower-printed-floral-cotton-duvet-cover-set-heather" TargetMode="External"/><Relationship Id="rId36" Type="http://schemas.openxmlformats.org/officeDocument/2006/relationships/hyperlink" Target="https://dusk.com/products/pair-of-quilted-microfibre-pillow-protectors" TargetMode="External"/><Relationship Id="rId49" Type="http://schemas.openxmlformats.org/officeDocument/2006/relationships/hyperlink" Target="https://dusk.com/products/islington-single-line-baratta-duvet-cover-white-kingfisher" TargetMode="External"/><Relationship Id="rId57" Type="http://schemas.openxmlformats.org/officeDocument/2006/relationships/hyperlink" Target="https://dusk.com/products/helena-pleated-led-rechargeable-wireless-lamp" TargetMode="External"/><Relationship Id="rId10" Type="http://schemas.openxmlformats.org/officeDocument/2006/relationships/hyperlink" Target="https://dusk.com/products/algarve-stripe-towel-collection-white-natural" TargetMode="External"/><Relationship Id="rId31" Type="http://schemas.openxmlformats.org/officeDocument/2006/relationships/hyperlink" Target="https://dusk.com/products/nala-tonal-reversible-animal-print-duvet-cover-pillow-set-natural" TargetMode="External"/><Relationship Id="rId44" Type="http://schemas.openxmlformats.org/officeDocument/2006/relationships/hyperlink" Target="https://dusk.com/products/mohair-style-throw-1-5m-x-2m-heather" TargetMode="External"/><Relationship Id="rId52" Type="http://schemas.openxmlformats.org/officeDocument/2006/relationships/hyperlink" Target="https://dusk.com/products/outdoor-firefly-festoon-lights-x-10" TargetMode="External"/><Relationship Id="rId60" Type="http://schemas.openxmlformats.org/officeDocument/2006/relationships/hyperlink" Target="https://dusk.com/products/robin-reactive-glaze-ceramic-bulb-table-lamp-cream" TargetMode="External"/><Relationship Id="rId65" Type="http://schemas.openxmlformats.org/officeDocument/2006/relationships/hyperlink" Target="https://dusk.com/products/wooden-tripod-floor-lamp" TargetMode="External"/><Relationship Id="rId73" Type="http://schemas.openxmlformats.org/officeDocument/2006/relationships/hyperlink" Target="https://dusk.com/products/girona-duvet-cover-200-tc-cotton-white-natural" TargetMode="External"/><Relationship Id="rId78" Type="http://schemas.openxmlformats.org/officeDocument/2006/relationships/hyperlink" Target="https://dusk.com/products/stripe-fringed-edge-tea-towels-pack-of-3-navy" TargetMode="External"/><Relationship Id="rId81" Type="http://schemas.openxmlformats.org/officeDocument/2006/relationships/hyperlink" Target="https://dusk.com/products/benji-handwoven-loop-ivory?_pos=1&amp;_psq=benj&amp;_ss=e&amp;_v=1.0&amp;variant=54868789264762" TargetMode="External"/><Relationship Id="rId86" Type="http://schemas.openxmlformats.org/officeDocument/2006/relationships/hyperlink" Target="https://dusk.com/products/love-heart-dog-accessories-set-white-r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workbookViewId="0">
      <selection activeCell="E89" sqref="E89"/>
    </sheetView>
  </sheetViews>
  <sheetFormatPr defaultRowHeight="14.25"/>
  <cols>
    <col min="1" max="1" width="14.75" bestFit="1" customWidth="1"/>
    <col min="2" max="2" width="50.25" customWidth="1"/>
    <col min="3" max="4" width="13" customWidth="1"/>
    <col min="5" max="5" width="12.875" style="4" customWidth="1"/>
    <col min="6" max="6" width="31.75" customWidth="1"/>
  </cols>
  <sheetData>
    <row r="1" spans="1:6" ht="15">
      <c r="A1" s="1" t="s">
        <v>65</v>
      </c>
      <c r="B1" s="1" t="s">
        <v>66</v>
      </c>
      <c r="C1" s="1" t="s">
        <v>69</v>
      </c>
      <c r="D1" s="1" t="s">
        <v>70</v>
      </c>
      <c r="E1" s="2" t="s">
        <v>67</v>
      </c>
      <c r="F1" s="1" t="s">
        <v>68</v>
      </c>
    </row>
    <row r="2" spans="1:6">
      <c r="A2" t="s">
        <v>40</v>
      </c>
      <c r="B2" t="s">
        <v>88</v>
      </c>
      <c r="C2" t="s">
        <v>87</v>
      </c>
      <c r="D2" t="s">
        <v>204</v>
      </c>
      <c r="E2" s="3">
        <v>494</v>
      </c>
      <c r="F2" s="5" t="s">
        <v>74</v>
      </c>
    </row>
    <row r="3" spans="1:6">
      <c r="A3" t="s">
        <v>39</v>
      </c>
      <c r="B3" t="s">
        <v>89</v>
      </c>
      <c r="C3" t="s">
        <v>86</v>
      </c>
      <c r="D3" t="s">
        <v>204</v>
      </c>
      <c r="E3" s="3">
        <v>194</v>
      </c>
      <c r="F3" s="5" t="s">
        <v>75</v>
      </c>
    </row>
    <row r="4" spans="1:6">
      <c r="A4" t="s">
        <v>41</v>
      </c>
      <c r="B4" t="s">
        <v>89</v>
      </c>
      <c r="C4" t="s">
        <v>86</v>
      </c>
      <c r="D4" t="s">
        <v>205</v>
      </c>
      <c r="E4" s="3">
        <v>102</v>
      </c>
      <c r="F4" s="5" t="s">
        <v>76</v>
      </c>
    </row>
    <row r="5" spans="1:6">
      <c r="A5" t="s">
        <v>42</v>
      </c>
      <c r="B5" t="s">
        <v>89</v>
      </c>
      <c r="C5" t="s">
        <v>86</v>
      </c>
      <c r="D5" t="s">
        <v>212</v>
      </c>
      <c r="E5" s="3">
        <v>41</v>
      </c>
      <c r="F5" s="5" t="s">
        <v>77</v>
      </c>
    </row>
    <row r="6" spans="1:6">
      <c r="A6" t="s">
        <v>38</v>
      </c>
      <c r="B6" t="s">
        <v>89</v>
      </c>
      <c r="C6" t="s">
        <v>86</v>
      </c>
      <c r="D6" t="s">
        <v>207</v>
      </c>
      <c r="E6" s="3">
        <v>27</v>
      </c>
      <c r="F6" s="5" t="s">
        <v>78</v>
      </c>
    </row>
    <row r="7" spans="1:6">
      <c r="A7" t="s">
        <v>53</v>
      </c>
      <c r="B7" t="s">
        <v>90</v>
      </c>
      <c r="C7" t="s">
        <v>59</v>
      </c>
      <c r="D7" t="s">
        <v>208</v>
      </c>
      <c r="E7" s="3">
        <v>105</v>
      </c>
      <c r="F7" s="5" t="s">
        <v>79</v>
      </c>
    </row>
    <row r="8" spans="1:6">
      <c r="A8" t="s">
        <v>50</v>
      </c>
      <c r="B8" t="s">
        <v>91</v>
      </c>
      <c r="C8" t="s">
        <v>98</v>
      </c>
      <c r="D8" t="s">
        <v>212</v>
      </c>
      <c r="E8" s="3">
        <v>84</v>
      </c>
      <c r="F8" s="5" t="s">
        <v>80</v>
      </c>
    </row>
    <row r="9" spans="1:6">
      <c r="A9" t="s">
        <v>12</v>
      </c>
      <c r="B9" t="s">
        <v>92</v>
      </c>
      <c r="C9" t="s">
        <v>233</v>
      </c>
      <c r="D9" t="s">
        <v>213</v>
      </c>
      <c r="E9" s="3">
        <v>2407</v>
      </c>
      <c r="F9" s="5" t="s">
        <v>71</v>
      </c>
    </row>
    <row r="10" spans="1:6">
      <c r="A10" t="s">
        <v>13</v>
      </c>
      <c r="B10" t="s">
        <v>92</v>
      </c>
      <c r="C10" t="s">
        <v>86</v>
      </c>
      <c r="D10" t="s">
        <v>213</v>
      </c>
      <c r="E10" s="3">
        <v>1628</v>
      </c>
      <c r="F10" s="5" t="s">
        <v>71</v>
      </c>
    </row>
    <row r="11" spans="1:6">
      <c r="A11" t="s">
        <v>56</v>
      </c>
      <c r="B11" t="s">
        <v>93</v>
      </c>
      <c r="C11" t="s">
        <v>83</v>
      </c>
      <c r="D11" t="s">
        <v>210</v>
      </c>
      <c r="E11" s="3">
        <v>736</v>
      </c>
      <c r="F11" s="5" t="s">
        <v>81</v>
      </c>
    </row>
    <row r="12" spans="1:6">
      <c r="A12" t="s">
        <v>57</v>
      </c>
      <c r="B12" t="s">
        <v>94</v>
      </c>
      <c r="C12" t="s">
        <v>83</v>
      </c>
      <c r="D12" t="s">
        <v>206</v>
      </c>
      <c r="E12" s="3">
        <v>263</v>
      </c>
      <c r="F12" s="5" t="s">
        <v>82</v>
      </c>
    </row>
    <row r="13" spans="1:6">
      <c r="A13" t="s">
        <v>58</v>
      </c>
      <c r="B13" t="s">
        <v>95</v>
      </c>
      <c r="C13" t="s">
        <v>83</v>
      </c>
      <c r="D13" t="s">
        <v>209</v>
      </c>
      <c r="E13" s="3">
        <v>213</v>
      </c>
      <c r="F13" s="5" t="s">
        <v>84</v>
      </c>
    </row>
    <row r="14" spans="1:6">
      <c r="A14" t="s">
        <v>25</v>
      </c>
      <c r="B14" t="s">
        <v>96</v>
      </c>
      <c r="C14" t="s">
        <v>86</v>
      </c>
      <c r="D14" t="s">
        <v>214</v>
      </c>
      <c r="E14" s="3">
        <v>88</v>
      </c>
      <c r="F14" s="5" t="s">
        <v>85</v>
      </c>
    </row>
    <row r="15" spans="1:6">
      <c r="A15" t="s">
        <v>52</v>
      </c>
      <c r="B15" t="s">
        <v>235</v>
      </c>
      <c r="C15" t="s">
        <v>98</v>
      </c>
      <c r="D15" t="s">
        <v>208</v>
      </c>
      <c r="E15" s="3">
        <v>322</v>
      </c>
      <c r="F15" s="5" t="s">
        <v>100</v>
      </c>
    </row>
    <row r="16" spans="1:6">
      <c r="A16" t="s">
        <v>51</v>
      </c>
      <c r="B16" t="s">
        <v>236</v>
      </c>
      <c r="C16" t="s">
        <v>234</v>
      </c>
      <c r="D16" t="s">
        <v>208</v>
      </c>
      <c r="E16" s="3">
        <v>31</v>
      </c>
      <c r="F16" s="5" t="s">
        <v>101</v>
      </c>
    </row>
    <row r="17" spans="1:6">
      <c r="A17" t="s">
        <v>3</v>
      </c>
      <c r="B17" t="s">
        <v>237</v>
      </c>
      <c r="C17" t="s">
        <v>87</v>
      </c>
      <c r="D17" t="s">
        <v>215</v>
      </c>
      <c r="E17" s="3">
        <v>422</v>
      </c>
      <c r="F17" s="5" t="s">
        <v>103</v>
      </c>
    </row>
    <row r="18" spans="1:6">
      <c r="A18" t="s">
        <v>4</v>
      </c>
      <c r="B18" t="s">
        <v>237</v>
      </c>
      <c r="C18" t="s">
        <v>238</v>
      </c>
      <c r="D18" t="s">
        <v>215</v>
      </c>
      <c r="E18" s="3">
        <v>270</v>
      </c>
      <c r="F18" s="5" t="s">
        <v>103</v>
      </c>
    </row>
    <row r="19" spans="1:6">
      <c r="A19" t="s">
        <v>5</v>
      </c>
      <c r="B19" t="s">
        <v>239</v>
      </c>
      <c r="C19" t="s">
        <v>240</v>
      </c>
      <c r="D19" t="s">
        <v>208</v>
      </c>
      <c r="E19" s="3">
        <v>4</v>
      </c>
      <c r="F19" s="5" t="s">
        <v>102</v>
      </c>
    </row>
    <row r="20" spans="1:6">
      <c r="A20" t="s">
        <v>6</v>
      </c>
      <c r="B20" t="s">
        <v>239</v>
      </c>
      <c r="C20" t="s">
        <v>241</v>
      </c>
      <c r="D20" t="s">
        <v>208</v>
      </c>
      <c r="E20" s="3">
        <v>625</v>
      </c>
      <c r="F20" s="5" t="s">
        <v>102</v>
      </c>
    </row>
    <row r="21" spans="1:6">
      <c r="A21" t="s">
        <v>7</v>
      </c>
      <c r="B21" t="s">
        <v>239</v>
      </c>
      <c r="C21" t="s">
        <v>233</v>
      </c>
      <c r="D21" t="s">
        <v>208</v>
      </c>
      <c r="E21" s="3">
        <v>374</v>
      </c>
      <c r="F21" s="5" t="s">
        <v>102</v>
      </c>
    </row>
    <row r="22" spans="1:6">
      <c r="A22" t="s">
        <v>8</v>
      </c>
      <c r="B22" t="s">
        <v>239</v>
      </c>
      <c r="C22" t="s">
        <v>86</v>
      </c>
      <c r="D22" t="s">
        <v>208</v>
      </c>
      <c r="E22" s="3">
        <v>629</v>
      </c>
      <c r="F22" s="5" t="s">
        <v>102</v>
      </c>
    </row>
    <row r="23" spans="1:6">
      <c r="A23" t="s">
        <v>10</v>
      </c>
      <c r="B23" t="s">
        <v>9</v>
      </c>
      <c r="C23" t="s">
        <v>233</v>
      </c>
      <c r="D23" t="s">
        <v>208</v>
      </c>
      <c r="E23" s="3">
        <v>229</v>
      </c>
      <c r="F23" s="5" t="s">
        <v>104</v>
      </c>
    </row>
    <row r="24" spans="1:6">
      <c r="A24" t="s">
        <v>11</v>
      </c>
      <c r="B24" t="s">
        <v>9</v>
      </c>
      <c r="C24" t="s">
        <v>86</v>
      </c>
      <c r="D24" t="s">
        <v>208</v>
      </c>
      <c r="E24" s="3">
        <v>19</v>
      </c>
      <c r="F24" s="5" t="s">
        <v>104</v>
      </c>
    </row>
    <row r="25" spans="1:6">
      <c r="A25" t="s">
        <v>44</v>
      </c>
      <c r="B25" t="s">
        <v>43</v>
      </c>
      <c r="C25" t="s">
        <v>233</v>
      </c>
      <c r="D25" t="s">
        <v>207</v>
      </c>
      <c r="E25" s="3">
        <v>134</v>
      </c>
      <c r="F25" s="5" t="s">
        <v>117</v>
      </c>
    </row>
    <row r="26" spans="1:6">
      <c r="A26" t="s">
        <v>45</v>
      </c>
      <c r="B26" t="s">
        <v>43</v>
      </c>
      <c r="C26" t="s">
        <v>86</v>
      </c>
      <c r="D26" t="s">
        <v>207</v>
      </c>
      <c r="E26" s="3">
        <v>88</v>
      </c>
      <c r="F26" s="5" t="s">
        <v>117</v>
      </c>
    </row>
    <row r="27" spans="1:6">
      <c r="A27" t="s">
        <v>28</v>
      </c>
      <c r="B27" t="s">
        <v>26</v>
      </c>
      <c r="C27" t="s">
        <v>86</v>
      </c>
      <c r="D27" t="s">
        <v>211</v>
      </c>
      <c r="E27" s="3">
        <v>465</v>
      </c>
      <c r="F27" s="5" t="s">
        <v>105</v>
      </c>
    </row>
    <row r="28" spans="1:6">
      <c r="A28" t="s">
        <v>27</v>
      </c>
      <c r="B28" t="s">
        <v>26</v>
      </c>
      <c r="C28" t="s">
        <v>233</v>
      </c>
      <c r="D28" t="s">
        <v>211</v>
      </c>
      <c r="E28" s="3">
        <v>438</v>
      </c>
      <c r="F28" s="5" t="s">
        <v>105</v>
      </c>
    </row>
    <row r="29" spans="1:6">
      <c r="A29" t="s">
        <v>31</v>
      </c>
      <c r="B29" t="s">
        <v>30</v>
      </c>
      <c r="C29" t="s">
        <v>233</v>
      </c>
      <c r="D29" t="s">
        <v>204</v>
      </c>
      <c r="E29" s="3">
        <v>620</v>
      </c>
      <c r="F29" s="5" t="s">
        <v>106</v>
      </c>
    </row>
    <row r="30" spans="1:6">
      <c r="A30" t="s">
        <v>32</v>
      </c>
      <c r="B30" t="s">
        <v>30</v>
      </c>
      <c r="C30" t="s">
        <v>86</v>
      </c>
      <c r="D30" t="s">
        <v>204</v>
      </c>
      <c r="E30" s="3">
        <v>458</v>
      </c>
      <c r="F30" s="5" t="s">
        <v>106</v>
      </c>
    </row>
    <row r="31" spans="1:6">
      <c r="A31" t="s">
        <v>29</v>
      </c>
      <c r="B31" t="s">
        <v>30</v>
      </c>
      <c r="C31" t="s">
        <v>241</v>
      </c>
      <c r="D31" t="s">
        <v>204</v>
      </c>
      <c r="E31" s="3">
        <v>61</v>
      </c>
      <c r="F31" s="5" t="s">
        <v>106</v>
      </c>
    </row>
    <row r="32" spans="1:6">
      <c r="A32" t="s">
        <v>63</v>
      </c>
      <c r="B32" t="s">
        <v>62</v>
      </c>
      <c r="D32" t="s">
        <v>225</v>
      </c>
      <c r="E32" s="3">
        <v>83</v>
      </c>
      <c r="F32" s="5" t="s">
        <v>115</v>
      </c>
    </row>
    <row r="33" spans="1:6">
      <c r="A33" t="s">
        <v>49</v>
      </c>
      <c r="B33" t="s">
        <v>48</v>
      </c>
      <c r="D33" t="s">
        <v>216</v>
      </c>
      <c r="E33" s="3">
        <v>288</v>
      </c>
      <c r="F33" s="5" t="s">
        <v>113</v>
      </c>
    </row>
    <row r="34" spans="1:6">
      <c r="A34" t="s">
        <v>46</v>
      </c>
      <c r="B34" t="s">
        <v>47</v>
      </c>
      <c r="D34" t="s">
        <v>204</v>
      </c>
      <c r="E34" s="3">
        <v>438</v>
      </c>
      <c r="F34" s="5" t="s">
        <v>114</v>
      </c>
    </row>
    <row r="35" spans="1:6">
      <c r="A35" t="s">
        <v>23</v>
      </c>
      <c r="B35" t="s">
        <v>21</v>
      </c>
      <c r="C35" t="s">
        <v>233</v>
      </c>
      <c r="D35" t="s">
        <v>217</v>
      </c>
      <c r="E35" s="3">
        <v>860</v>
      </c>
      <c r="F35" s="5" t="s">
        <v>72</v>
      </c>
    </row>
    <row r="36" spans="1:6">
      <c r="A36" t="s">
        <v>24</v>
      </c>
      <c r="B36" t="s">
        <v>21</v>
      </c>
      <c r="C36" t="s">
        <v>86</v>
      </c>
      <c r="D36" t="s">
        <v>217</v>
      </c>
      <c r="E36" s="3">
        <v>461</v>
      </c>
      <c r="F36" s="5" t="s">
        <v>72</v>
      </c>
    </row>
    <row r="37" spans="1:6">
      <c r="A37" t="s">
        <v>22</v>
      </c>
      <c r="B37" t="s">
        <v>21</v>
      </c>
      <c r="C37" t="s">
        <v>241</v>
      </c>
      <c r="D37" t="s">
        <v>217</v>
      </c>
      <c r="E37" s="3">
        <v>344</v>
      </c>
      <c r="F37" s="5" t="s">
        <v>72</v>
      </c>
    </row>
    <row r="38" spans="1:6">
      <c r="A38" t="s">
        <v>20</v>
      </c>
      <c r="B38" t="s">
        <v>21</v>
      </c>
      <c r="C38" t="s">
        <v>240</v>
      </c>
      <c r="D38" t="s">
        <v>217</v>
      </c>
      <c r="E38" s="3">
        <v>33</v>
      </c>
      <c r="F38" s="5" t="s">
        <v>72</v>
      </c>
    </row>
    <row r="39" spans="1:6">
      <c r="A39" t="s">
        <v>55</v>
      </c>
      <c r="B39" t="s">
        <v>54</v>
      </c>
      <c r="D39" t="s">
        <v>218</v>
      </c>
      <c r="E39" s="3">
        <v>66</v>
      </c>
      <c r="F39" s="5" t="s">
        <v>116</v>
      </c>
    </row>
    <row r="40" spans="1:6">
      <c r="A40" t="s">
        <v>1</v>
      </c>
      <c r="B40" t="s">
        <v>0</v>
      </c>
      <c r="D40" t="s">
        <v>219</v>
      </c>
      <c r="E40" s="3">
        <v>287</v>
      </c>
      <c r="F40" s="5" t="s">
        <v>112</v>
      </c>
    </row>
    <row r="41" spans="1:6">
      <c r="A41" t="s">
        <v>2</v>
      </c>
      <c r="B41" t="s">
        <v>0</v>
      </c>
      <c r="D41" t="s">
        <v>219</v>
      </c>
      <c r="E41" s="3">
        <v>136</v>
      </c>
      <c r="F41" s="5" t="s">
        <v>111</v>
      </c>
    </row>
    <row r="42" spans="1:6">
      <c r="A42" t="s">
        <v>19</v>
      </c>
      <c r="B42" t="s">
        <v>17</v>
      </c>
      <c r="C42" t="s">
        <v>86</v>
      </c>
      <c r="D42" t="s">
        <v>213</v>
      </c>
      <c r="E42" s="3">
        <v>740</v>
      </c>
      <c r="F42" s="5" t="s">
        <v>107</v>
      </c>
    </row>
    <row r="43" spans="1:6">
      <c r="A43" t="s">
        <v>18</v>
      </c>
      <c r="B43" t="s">
        <v>17</v>
      </c>
      <c r="C43" t="s">
        <v>233</v>
      </c>
      <c r="D43" t="s">
        <v>213</v>
      </c>
      <c r="E43" s="3">
        <v>63</v>
      </c>
      <c r="F43" s="5" t="s">
        <v>107</v>
      </c>
    </row>
    <row r="44" spans="1:6">
      <c r="A44" t="s">
        <v>16</v>
      </c>
      <c r="B44" t="s">
        <v>14</v>
      </c>
      <c r="C44" t="s">
        <v>86</v>
      </c>
      <c r="D44" t="s">
        <v>213</v>
      </c>
      <c r="E44" s="3">
        <v>403</v>
      </c>
      <c r="F44" s="5" t="s">
        <v>108</v>
      </c>
    </row>
    <row r="45" spans="1:6">
      <c r="A45" t="s">
        <v>15</v>
      </c>
      <c r="B45" t="s">
        <v>14</v>
      </c>
      <c r="C45" t="s">
        <v>233</v>
      </c>
      <c r="D45" t="s">
        <v>213</v>
      </c>
      <c r="E45" s="3">
        <v>276</v>
      </c>
      <c r="F45" s="5" t="s">
        <v>108</v>
      </c>
    </row>
    <row r="46" spans="1:6">
      <c r="A46" t="s">
        <v>61</v>
      </c>
      <c r="B46" t="s">
        <v>60</v>
      </c>
      <c r="D46" t="s">
        <v>220</v>
      </c>
      <c r="E46" s="3">
        <v>64</v>
      </c>
      <c r="F46" s="5" t="s">
        <v>109</v>
      </c>
    </row>
    <row r="47" spans="1:6">
      <c r="A47" t="s">
        <v>36</v>
      </c>
      <c r="B47" t="s">
        <v>34</v>
      </c>
      <c r="C47" t="s">
        <v>233</v>
      </c>
      <c r="D47" t="s">
        <v>221</v>
      </c>
      <c r="E47" s="3">
        <v>256</v>
      </c>
      <c r="F47" s="5" t="s">
        <v>110</v>
      </c>
    </row>
    <row r="48" spans="1:6">
      <c r="A48" t="s">
        <v>35</v>
      </c>
      <c r="B48" t="s">
        <v>34</v>
      </c>
      <c r="C48" t="s">
        <v>241</v>
      </c>
      <c r="D48" t="s">
        <v>221</v>
      </c>
      <c r="E48" s="3">
        <v>101</v>
      </c>
      <c r="F48" s="5" t="s">
        <v>110</v>
      </c>
    </row>
    <row r="49" spans="1:6">
      <c r="A49" t="s">
        <v>33</v>
      </c>
      <c r="B49" t="s">
        <v>34</v>
      </c>
      <c r="C49" t="s">
        <v>240</v>
      </c>
      <c r="D49" t="s">
        <v>221</v>
      </c>
      <c r="E49" s="3">
        <v>63</v>
      </c>
      <c r="F49" s="5" t="s">
        <v>110</v>
      </c>
    </row>
    <row r="50" spans="1:6">
      <c r="A50" t="s">
        <v>37</v>
      </c>
      <c r="B50" t="s">
        <v>34</v>
      </c>
      <c r="C50" t="s">
        <v>86</v>
      </c>
      <c r="D50" t="s">
        <v>221</v>
      </c>
      <c r="E50" s="3">
        <v>61</v>
      </c>
      <c r="F50" s="5" t="s">
        <v>110</v>
      </c>
    </row>
    <row r="51" spans="1:6">
      <c r="A51" t="s">
        <v>118</v>
      </c>
      <c r="B51" t="s">
        <v>119</v>
      </c>
      <c r="E51" s="3">
        <v>1834</v>
      </c>
      <c r="F51" s="5" t="s">
        <v>126</v>
      </c>
    </row>
    <row r="52" spans="1:6">
      <c r="A52" t="s">
        <v>120</v>
      </c>
      <c r="B52" t="s">
        <v>121</v>
      </c>
      <c r="E52" s="3">
        <v>4292</v>
      </c>
      <c r="F52" s="5" t="s">
        <v>125</v>
      </c>
    </row>
    <row r="53" spans="1:6">
      <c r="A53" t="s">
        <v>122</v>
      </c>
      <c r="B53" t="s">
        <v>123</v>
      </c>
      <c r="E53" s="3">
        <v>3058</v>
      </c>
      <c r="F53" s="5" t="s">
        <v>124</v>
      </c>
    </row>
    <row r="54" spans="1:6">
      <c r="A54" t="s">
        <v>128</v>
      </c>
      <c r="B54" s="6" t="s">
        <v>129</v>
      </c>
      <c r="E54" s="3">
        <v>4426</v>
      </c>
      <c r="F54" s="5" t="s">
        <v>127</v>
      </c>
    </row>
    <row r="55" spans="1:6">
      <c r="A55" t="s">
        <v>130</v>
      </c>
      <c r="B55" t="s">
        <v>132</v>
      </c>
      <c r="D55" t="s">
        <v>227</v>
      </c>
      <c r="E55" s="3">
        <v>1222</v>
      </c>
      <c r="F55" s="5" t="s">
        <v>136</v>
      </c>
    </row>
    <row r="56" spans="1:6">
      <c r="A56" t="s">
        <v>131</v>
      </c>
      <c r="B56" t="s">
        <v>132</v>
      </c>
      <c r="D56" t="s">
        <v>226</v>
      </c>
      <c r="E56" s="3">
        <v>1242</v>
      </c>
      <c r="F56" s="5" t="s">
        <v>137</v>
      </c>
    </row>
    <row r="57" spans="1:6">
      <c r="A57" t="s">
        <v>133</v>
      </c>
      <c r="B57" t="s">
        <v>134</v>
      </c>
      <c r="E57" s="3">
        <v>1190</v>
      </c>
      <c r="F57" s="5" t="s">
        <v>135</v>
      </c>
    </row>
    <row r="58" spans="1:6">
      <c r="A58" t="s">
        <v>140</v>
      </c>
      <c r="B58" t="s">
        <v>139</v>
      </c>
      <c r="E58" s="3">
        <v>1188</v>
      </c>
      <c r="F58" s="5" t="s">
        <v>138</v>
      </c>
    </row>
    <row r="59" spans="1:6">
      <c r="A59" t="s">
        <v>142</v>
      </c>
      <c r="B59" t="s">
        <v>143</v>
      </c>
      <c r="E59" s="3">
        <v>672</v>
      </c>
      <c r="F59" s="5" t="s">
        <v>141</v>
      </c>
    </row>
    <row r="60" spans="1:6">
      <c r="A60" t="s">
        <v>145</v>
      </c>
      <c r="B60" t="s">
        <v>146</v>
      </c>
      <c r="E60" s="3">
        <v>725</v>
      </c>
      <c r="F60" s="5" t="s">
        <v>144</v>
      </c>
    </row>
    <row r="61" spans="1:6">
      <c r="A61" t="s">
        <v>147</v>
      </c>
      <c r="B61" t="s">
        <v>151</v>
      </c>
      <c r="D61" t="s">
        <v>222</v>
      </c>
      <c r="E61" s="3">
        <v>3256</v>
      </c>
      <c r="F61" s="5" t="s">
        <v>148</v>
      </c>
    </row>
    <row r="62" spans="1:6">
      <c r="A62" t="s">
        <v>150</v>
      </c>
      <c r="B62" t="s">
        <v>151</v>
      </c>
      <c r="D62" t="s">
        <v>223</v>
      </c>
      <c r="E62" s="3">
        <v>2315</v>
      </c>
      <c r="F62" s="5" t="s">
        <v>149</v>
      </c>
    </row>
    <row r="63" spans="1:6">
      <c r="A63" t="s">
        <v>154</v>
      </c>
      <c r="B63" t="s">
        <v>153</v>
      </c>
      <c r="E63" s="3">
        <v>1117</v>
      </c>
      <c r="F63" s="5" t="s">
        <v>152</v>
      </c>
    </row>
    <row r="64" spans="1:6">
      <c r="A64" t="s">
        <v>155</v>
      </c>
      <c r="B64" t="s">
        <v>232</v>
      </c>
      <c r="D64" t="s">
        <v>231</v>
      </c>
      <c r="E64" s="3">
        <v>135</v>
      </c>
      <c r="F64" s="5" t="s">
        <v>156</v>
      </c>
    </row>
    <row r="65" spans="1:6">
      <c r="A65" t="s">
        <v>158</v>
      </c>
      <c r="B65" t="s">
        <v>159</v>
      </c>
      <c r="E65" s="3">
        <v>1274</v>
      </c>
      <c r="F65" s="5" t="s">
        <v>157</v>
      </c>
    </row>
    <row r="66" spans="1:6">
      <c r="A66" t="s">
        <v>162</v>
      </c>
      <c r="B66" t="s">
        <v>161</v>
      </c>
      <c r="E66" s="3">
        <v>310</v>
      </c>
      <c r="F66" s="5" t="s">
        <v>160</v>
      </c>
    </row>
    <row r="67" spans="1:6">
      <c r="A67" t="s">
        <v>165</v>
      </c>
      <c r="B67" t="s">
        <v>164</v>
      </c>
      <c r="D67" t="s">
        <v>209</v>
      </c>
      <c r="E67" s="3">
        <v>1967</v>
      </c>
      <c r="F67" s="5" t="s">
        <v>163</v>
      </c>
    </row>
    <row r="68" spans="1:6">
      <c r="A68" t="s">
        <v>170</v>
      </c>
      <c r="B68" t="s">
        <v>166</v>
      </c>
      <c r="D68" t="s">
        <v>224</v>
      </c>
      <c r="E68" s="3">
        <v>1846</v>
      </c>
      <c r="F68" s="5" t="s">
        <v>169</v>
      </c>
    </row>
    <row r="69" spans="1:6">
      <c r="A69" t="s">
        <v>172</v>
      </c>
      <c r="B69" t="s">
        <v>167</v>
      </c>
      <c r="D69" t="s">
        <v>224</v>
      </c>
      <c r="E69" s="3">
        <v>1819</v>
      </c>
      <c r="F69" s="5" t="s">
        <v>171</v>
      </c>
    </row>
    <row r="70" spans="1:6">
      <c r="A70" t="s">
        <v>174</v>
      </c>
      <c r="B70" t="s">
        <v>168</v>
      </c>
      <c r="D70" t="s">
        <v>224</v>
      </c>
      <c r="E70" s="3">
        <v>873</v>
      </c>
      <c r="F70" s="5" t="s">
        <v>173</v>
      </c>
    </row>
    <row r="71" spans="1:6">
      <c r="A71" t="s">
        <v>177</v>
      </c>
      <c r="B71" t="s">
        <v>176</v>
      </c>
      <c r="D71" t="s">
        <v>228</v>
      </c>
      <c r="E71" s="3">
        <v>866</v>
      </c>
      <c r="F71" s="5" t="s">
        <v>175</v>
      </c>
    </row>
    <row r="72" spans="1:6">
      <c r="A72" t="s">
        <v>179</v>
      </c>
      <c r="B72" t="s">
        <v>176</v>
      </c>
      <c r="D72" t="s">
        <v>229</v>
      </c>
      <c r="E72" s="3">
        <v>765</v>
      </c>
      <c r="F72" s="5" t="s">
        <v>178</v>
      </c>
    </row>
    <row r="73" spans="1:6">
      <c r="A73" t="s">
        <v>181</v>
      </c>
      <c r="B73" t="s">
        <v>176</v>
      </c>
      <c r="D73" t="s">
        <v>230</v>
      </c>
      <c r="E73" s="3">
        <v>705</v>
      </c>
      <c r="F73" s="5" t="s">
        <v>180</v>
      </c>
    </row>
    <row r="74" spans="1:6">
      <c r="A74" t="s">
        <v>182</v>
      </c>
      <c r="B74" t="s">
        <v>183</v>
      </c>
      <c r="E74" s="3">
        <v>312</v>
      </c>
      <c r="F74" s="5" t="s">
        <v>245</v>
      </c>
    </row>
    <row r="75" spans="1:6">
      <c r="A75" t="s">
        <v>184</v>
      </c>
      <c r="B75" t="s">
        <v>185</v>
      </c>
      <c r="E75" s="3">
        <v>392</v>
      </c>
      <c r="F75" s="5" t="s">
        <v>247</v>
      </c>
    </row>
    <row r="76" spans="1:6">
      <c r="A76" t="s">
        <v>186</v>
      </c>
      <c r="B76" t="s">
        <v>187</v>
      </c>
      <c r="E76" s="3">
        <v>626</v>
      </c>
      <c r="F76" s="5" t="s">
        <v>248</v>
      </c>
    </row>
    <row r="77" spans="1:6">
      <c r="A77" t="s">
        <v>188</v>
      </c>
      <c r="B77" t="s">
        <v>189</v>
      </c>
      <c r="E77" s="3">
        <v>437</v>
      </c>
      <c r="F77" s="5" t="s">
        <v>246</v>
      </c>
    </row>
    <row r="78" spans="1:6">
      <c r="A78" t="s">
        <v>190</v>
      </c>
      <c r="B78" t="s">
        <v>191</v>
      </c>
      <c r="E78" s="3">
        <v>256</v>
      </c>
      <c r="F78" s="5" t="s">
        <v>249</v>
      </c>
    </row>
    <row r="79" spans="1:6">
      <c r="A79" t="s">
        <v>192</v>
      </c>
      <c r="B79" t="s">
        <v>193</v>
      </c>
      <c r="C79" t="s">
        <v>242</v>
      </c>
      <c r="E79" s="3">
        <v>697</v>
      </c>
      <c r="F79" s="5" t="s">
        <v>250</v>
      </c>
    </row>
    <row r="80" spans="1:6">
      <c r="A80" t="s">
        <v>194</v>
      </c>
      <c r="B80" t="s">
        <v>193</v>
      </c>
      <c r="C80" t="s">
        <v>243</v>
      </c>
      <c r="E80" s="3">
        <v>251</v>
      </c>
      <c r="F80" s="5" t="s">
        <v>250</v>
      </c>
    </row>
    <row r="81" spans="1:6">
      <c r="A81" t="s">
        <v>195</v>
      </c>
      <c r="B81" t="s">
        <v>196</v>
      </c>
      <c r="C81" t="s">
        <v>244</v>
      </c>
      <c r="E81" s="3">
        <v>545</v>
      </c>
      <c r="F81" s="5" t="s">
        <v>251</v>
      </c>
    </row>
    <row r="82" spans="1:6">
      <c r="A82" t="s">
        <v>197</v>
      </c>
      <c r="B82" t="s">
        <v>196</v>
      </c>
      <c r="C82" t="s">
        <v>242</v>
      </c>
      <c r="E82" s="3">
        <v>400</v>
      </c>
      <c r="F82" s="5" t="s">
        <v>251</v>
      </c>
    </row>
    <row r="83" spans="1:6">
      <c r="A83" t="s">
        <v>198</v>
      </c>
      <c r="B83" t="s">
        <v>196</v>
      </c>
      <c r="C83" t="s">
        <v>243</v>
      </c>
      <c r="E83" s="3">
        <v>131</v>
      </c>
      <c r="F83" s="5" t="s">
        <v>251</v>
      </c>
    </row>
    <row r="84" spans="1:6">
      <c r="A84" t="s">
        <v>199</v>
      </c>
      <c r="B84" t="s">
        <v>200</v>
      </c>
      <c r="C84" t="s">
        <v>98</v>
      </c>
      <c r="D84" t="s">
        <v>211</v>
      </c>
      <c r="E84" s="3">
        <v>160</v>
      </c>
      <c r="F84" s="5" t="s">
        <v>254</v>
      </c>
    </row>
    <row r="85" spans="1:6">
      <c r="A85" t="s">
        <v>201</v>
      </c>
      <c r="B85" t="s">
        <v>200</v>
      </c>
      <c r="C85" t="s">
        <v>98</v>
      </c>
      <c r="D85" t="s">
        <v>253</v>
      </c>
      <c r="E85" s="3">
        <v>165</v>
      </c>
      <c r="F85" s="5" t="s">
        <v>252</v>
      </c>
    </row>
    <row r="86" spans="1:6">
      <c r="A86" t="s">
        <v>64</v>
      </c>
      <c r="B86" t="s">
        <v>97</v>
      </c>
      <c r="C86" t="s">
        <v>98</v>
      </c>
      <c r="D86" t="s">
        <v>99</v>
      </c>
      <c r="E86" s="3">
        <v>200</v>
      </c>
      <c r="F86" s="5" t="s">
        <v>73</v>
      </c>
    </row>
    <row r="87" spans="1:6">
      <c r="A87" t="s">
        <v>202</v>
      </c>
      <c r="B87" t="s">
        <v>203</v>
      </c>
      <c r="C87" t="s">
        <v>98</v>
      </c>
      <c r="E87" s="3">
        <v>204</v>
      </c>
      <c r="F87" s="5" t="s">
        <v>255</v>
      </c>
    </row>
    <row r="88" spans="1:6">
      <c r="E88" s="4">
        <f>SUM(E2:E87)</f>
        <v>58467</v>
      </c>
    </row>
  </sheetData>
  <phoneticPr fontId="4" type="noConversion"/>
  <conditionalFormatting sqref="A56:A65 A86 A67:A73 A2:A54">
    <cfRule type="duplicateValues" dxfId="0" priority="3"/>
  </conditionalFormatting>
  <hyperlinks>
    <hyperlink ref="F9" r:id="rId1"/>
    <hyperlink ref="F10" r:id="rId2"/>
    <hyperlink ref="F35" r:id="rId3"/>
    <hyperlink ref="F86" r:id="rId4"/>
    <hyperlink ref="F2" r:id="rId5"/>
    <hyperlink ref="F3" r:id="rId6"/>
    <hyperlink ref="F4" r:id="rId7"/>
    <hyperlink ref="F5" r:id="rId8"/>
    <hyperlink ref="F6" r:id="rId9"/>
    <hyperlink ref="F7" r:id="rId10"/>
    <hyperlink ref="F8" r:id="rId11"/>
    <hyperlink ref="F11" r:id="rId12"/>
    <hyperlink ref="F12" r:id="rId13"/>
    <hyperlink ref="F13" r:id="rId14"/>
    <hyperlink ref="F14" r:id="rId15"/>
    <hyperlink ref="F15" r:id="rId16"/>
    <hyperlink ref="F16" r:id="rId17"/>
    <hyperlink ref="F19" r:id="rId18"/>
    <hyperlink ref="F20" r:id="rId19"/>
    <hyperlink ref="F22" r:id="rId20"/>
    <hyperlink ref="F17" r:id="rId21"/>
    <hyperlink ref="F18" r:id="rId22"/>
    <hyperlink ref="F23" r:id="rId23"/>
    <hyperlink ref="F27" r:id="rId24"/>
    <hyperlink ref="F28" r:id="rId25"/>
    <hyperlink ref="F29" r:id="rId26"/>
    <hyperlink ref="F30" r:id="rId27"/>
    <hyperlink ref="F31" r:id="rId28"/>
    <hyperlink ref="F36" r:id="rId29"/>
    <hyperlink ref="F37" r:id="rId30"/>
    <hyperlink ref="F38" r:id="rId31"/>
    <hyperlink ref="F42" r:id="rId32"/>
    <hyperlink ref="F43" r:id="rId33"/>
    <hyperlink ref="F44" r:id="rId34"/>
    <hyperlink ref="F45" r:id="rId35"/>
    <hyperlink ref="F46" r:id="rId36"/>
    <hyperlink ref="F47" r:id="rId37"/>
    <hyperlink ref="F48" r:id="rId38"/>
    <hyperlink ref="F49" r:id="rId39"/>
    <hyperlink ref="F50" r:id="rId40"/>
    <hyperlink ref="F41" r:id="rId41"/>
    <hyperlink ref="F40" r:id="rId42"/>
    <hyperlink ref="F33" r:id="rId43"/>
    <hyperlink ref="F34" r:id="rId44"/>
    <hyperlink ref="F32" r:id="rId45"/>
    <hyperlink ref="F39" r:id="rId46"/>
    <hyperlink ref="F24" r:id="rId47"/>
    <hyperlink ref="F25" r:id="rId48"/>
    <hyperlink ref="F26" r:id="rId49"/>
    <hyperlink ref="F53" r:id="rId50"/>
    <hyperlink ref="F52" r:id="rId51"/>
    <hyperlink ref="F51" r:id="rId52"/>
    <hyperlink ref="F54" r:id="rId53"/>
    <hyperlink ref="F57" r:id="rId54"/>
    <hyperlink ref="F55" r:id="rId55"/>
    <hyperlink ref="F56" r:id="rId56"/>
    <hyperlink ref="F58" r:id="rId57"/>
    <hyperlink ref="F59" r:id="rId58"/>
    <hyperlink ref="F60" r:id="rId59"/>
    <hyperlink ref="F61" r:id="rId60"/>
    <hyperlink ref="F62" r:id="rId61"/>
    <hyperlink ref="F63" r:id="rId62"/>
    <hyperlink ref="F64" r:id="rId63"/>
    <hyperlink ref="F65" r:id="rId64"/>
    <hyperlink ref="F66" r:id="rId65"/>
    <hyperlink ref="F67" r:id="rId66"/>
    <hyperlink ref="F68" r:id="rId67"/>
    <hyperlink ref="F69" r:id="rId68"/>
    <hyperlink ref="F70" r:id="rId69"/>
    <hyperlink ref="F71" r:id="rId70"/>
    <hyperlink ref="F72" r:id="rId71"/>
    <hyperlink ref="F73" r:id="rId72"/>
    <hyperlink ref="F21" r:id="rId73"/>
    <hyperlink ref="F74" r:id="rId74"/>
    <hyperlink ref="F77" r:id="rId75"/>
    <hyperlink ref="F75" r:id="rId76"/>
    <hyperlink ref="F76" r:id="rId77"/>
    <hyperlink ref="F78" r:id="rId78"/>
    <hyperlink ref="F79" r:id="rId79"/>
    <hyperlink ref="F80" r:id="rId80"/>
    <hyperlink ref="F81" r:id="rId81"/>
    <hyperlink ref="F82" r:id="rId82"/>
    <hyperlink ref="F83" r:id="rId83"/>
    <hyperlink ref="F85" r:id="rId84"/>
    <hyperlink ref="F84" r:id="rId85"/>
    <hyperlink ref="F87" r:id="rId86"/>
  </hyperlinks>
  <pageMargins left="0.7" right="0.7" top="0.75" bottom="0.75" header="0.3" footer="0.3"/>
  <pageSetup paperSize="9" orientation="portrait" horizontalDpi="4294967293" verticalDpi="0" r:id="rId8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2025-08-08T16:07:34Z</dcterms:created>
  <dcterms:modified xsi:type="dcterms:W3CDTF">2025-08-18T11:40:25Z</dcterms:modified>
</cp:coreProperties>
</file>